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3260" windowHeight="6285"/>
  </bookViews>
  <sheets>
    <sheet name="Hárok1" sheetId="1" r:id="rId1"/>
    <sheet name="Hárok2" sheetId="2" r:id="rId2"/>
    <sheet name="Hárok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4" i="1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</calcChain>
</file>

<file path=xl/sharedStrings.xml><?xml version="1.0" encoding="utf-8"?>
<sst xmlns="http://schemas.openxmlformats.org/spreadsheetml/2006/main" count="13" uniqueCount="9">
  <si>
    <t>JSB EXACT 4,51-0,457g</t>
  </si>
  <si>
    <t>Bez regulátora</t>
  </si>
  <si>
    <t xml:space="preserve">m/s </t>
  </si>
  <si>
    <t>Bar</t>
  </si>
  <si>
    <t>Jaul</t>
  </si>
  <si>
    <t>min</t>
  </si>
  <si>
    <t>max</t>
  </si>
  <si>
    <t>stred</t>
  </si>
  <si>
    <t>m/s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</si>
</sst>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4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Border="1"/>
    <xf numFmtId="0" fontId="0" fillId="0" borderId="8" xfId="0" applyBorder="1" applyAlignment="1">
      <alignment horizontal="center"/>
    </xf>
    <xf numFmtId="0" fontId="0" fillId="0" borderId="7" xfId="0" applyBorder="1"/>
    <xf numFmtId="0" fontId="1" fillId="0" borderId="9" xfId="0" applyFon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14" fontId="1" fillId="0" borderId="1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title>
      <c:layout/>
    </c:title>
    <c:plotArea>
      <c:layout/>
      <c:lineChart>
        <c:grouping val="stacked"/>
        <c:ser>
          <c:idx val="0"/>
          <c:order val="0"/>
          <c:val>
            <c:numRef>
              <c:f>[1]Hárok1!$B$4:$B$69</c:f>
              <c:numCache>
                <c:formatCode>General</c:formatCode>
                <c:ptCount val="66"/>
                <c:pt idx="0">
                  <c:v>227</c:v>
                </c:pt>
                <c:pt idx="1">
                  <c:v>229</c:v>
                </c:pt>
                <c:pt idx="2">
                  <c:v>230</c:v>
                </c:pt>
                <c:pt idx="3">
                  <c:v>230</c:v>
                </c:pt>
                <c:pt idx="4">
                  <c:v>231</c:v>
                </c:pt>
                <c:pt idx="5">
                  <c:v>233</c:v>
                </c:pt>
                <c:pt idx="6">
                  <c:v>233</c:v>
                </c:pt>
                <c:pt idx="7">
                  <c:v>234</c:v>
                </c:pt>
                <c:pt idx="8">
                  <c:v>233</c:v>
                </c:pt>
                <c:pt idx="9">
                  <c:v>235</c:v>
                </c:pt>
                <c:pt idx="10">
                  <c:v>232</c:v>
                </c:pt>
                <c:pt idx="11">
                  <c:v>230</c:v>
                </c:pt>
                <c:pt idx="12">
                  <c:v>233</c:v>
                </c:pt>
                <c:pt idx="13">
                  <c:v>235</c:v>
                </c:pt>
                <c:pt idx="14">
                  <c:v>236</c:v>
                </c:pt>
                <c:pt idx="15">
                  <c:v>235</c:v>
                </c:pt>
                <c:pt idx="16">
                  <c:v>236</c:v>
                </c:pt>
                <c:pt idx="17">
                  <c:v>236</c:v>
                </c:pt>
                <c:pt idx="18">
                  <c:v>237</c:v>
                </c:pt>
                <c:pt idx="19">
                  <c:v>237</c:v>
                </c:pt>
                <c:pt idx="20">
                  <c:v>238</c:v>
                </c:pt>
                <c:pt idx="21">
                  <c:v>237</c:v>
                </c:pt>
                <c:pt idx="22">
                  <c:v>237</c:v>
                </c:pt>
                <c:pt idx="23">
                  <c:v>237</c:v>
                </c:pt>
                <c:pt idx="24">
                  <c:v>234</c:v>
                </c:pt>
                <c:pt idx="25">
                  <c:v>238</c:v>
                </c:pt>
                <c:pt idx="26">
                  <c:v>237</c:v>
                </c:pt>
                <c:pt idx="27">
                  <c:v>238</c:v>
                </c:pt>
                <c:pt idx="28">
                  <c:v>237</c:v>
                </c:pt>
                <c:pt idx="29">
                  <c:v>238</c:v>
                </c:pt>
                <c:pt idx="30">
                  <c:v>239</c:v>
                </c:pt>
                <c:pt idx="31">
                  <c:v>240</c:v>
                </c:pt>
                <c:pt idx="32">
                  <c:v>241</c:v>
                </c:pt>
                <c:pt idx="33">
                  <c:v>239</c:v>
                </c:pt>
                <c:pt idx="34">
                  <c:v>240</c:v>
                </c:pt>
                <c:pt idx="35">
                  <c:v>239</c:v>
                </c:pt>
                <c:pt idx="36">
                  <c:v>241</c:v>
                </c:pt>
                <c:pt idx="37">
                  <c:v>240</c:v>
                </c:pt>
                <c:pt idx="38">
                  <c:v>239</c:v>
                </c:pt>
                <c:pt idx="39">
                  <c:v>239</c:v>
                </c:pt>
                <c:pt idx="40">
                  <c:v>236</c:v>
                </c:pt>
                <c:pt idx="41">
                  <c:v>240</c:v>
                </c:pt>
                <c:pt idx="42">
                  <c:v>238</c:v>
                </c:pt>
                <c:pt idx="43">
                  <c:v>240</c:v>
                </c:pt>
                <c:pt idx="44">
                  <c:v>240</c:v>
                </c:pt>
                <c:pt idx="45">
                  <c:v>236</c:v>
                </c:pt>
                <c:pt idx="46">
                  <c:v>237</c:v>
                </c:pt>
                <c:pt idx="47">
                  <c:v>236</c:v>
                </c:pt>
                <c:pt idx="48">
                  <c:v>238</c:v>
                </c:pt>
                <c:pt idx="49">
                  <c:v>238</c:v>
                </c:pt>
                <c:pt idx="50">
                  <c:v>239</c:v>
                </c:pt>
                <c:pt idx="51">
                  <c:v>237</c:v>
                </c:pt>
                <c:pt idx="52">
                  <c:v>235</c:v>
                </c:pt>
                <c:pt idx="53">
                  <c:v>233</c:v>
                </c:pt>
                <c:pt idx="54">
                  <c:v>231</c:v>
                </c:pt>
                <c:pt idx="55">
                  <c:v>233</c:v>
                </c:pt>
                <c:pt idx="56">
                  <c:v>231</c:v>
                </c:pt>
                <c:pt idx="57">
                  <c:v>232</c:v>
                </c:pt>
                <c:pt idx="58">
                  <c:v>230</c:v>
                </c:pt>
                <c:pt idx="59">
                  <c:v>229</c:v>
                </c:pt>
                <c:pt idx="60">
                  <c:v>226</c:v>
                </c:pt>
                <c:pt idx="61">
                  <c:v>228</c:v>
                </c:pt>
                <c:pt idx="62">
                  <c:v>226</c:v>
                </c:pt>
                <c:pt idx="63">
                  <c:v>224</c:v>
                </c:pt>
                <c:pt idx="64">
                  <c:v>221</c:v>
                </c:pt>
                <c:pt idx="65">
                  <c:v>223</c:v>
                </c:pt>
              </c:numCache>
            </c:numRef>
          </c:val>
        </c:ser>
        <c:hiLowLines/>
        <c:marker val="1"/>
        <c:axId val="68626304"/>
        <c:axId val="68637056"/>
      </c:lineChart>
      <c:catAx>
        <c:axId val="68626304"/>
        <c:scaling>
          <c:orientation val="minMax"/>
        </c:scaling>
        <c:axPos val="b"/>
        <c:title>
          <c:layout/>
        </c:title>
        <c:majorTickMark val="none"/>
        <c:tickLblPos val="nextTo"/>
        <c:crossAx val="68637056"/>
        <c:crosses val="autoZero"/>
        <c:auto val="1"/>
        <c:lblAlgn val="ctr"/>
        <c:lblOffset val="100"/>
      </c:catAx>
      <c:valAx>
        <c:axId val="68637056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686263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title>
      <c:layout/>
    </c:title>
    <c:plotArea>
      <c:layout/>
      <c:lineChart>
        <c:grouping val="stacked"/>
        <c:ser>
          <c:idx val="0"/>
          <c:order val="0"/>
          <c:val>
            <c:numRef>
              <c:f>[1]Hárok1!$B$17:$B$56</c:f>
              <c:numCache>
                <c:formatCode>General</c:formatCode>
                <c:ptCount val="40"/>
                <c:pt idx="0">
                  <c:v>235</c:v>
                </c:pt>
                <c:pt idx="1">
                  <c:v>236</c:v>
                </c:pt>
                <c:pt idx="2">
                  <c:v>235</c:v>
                </c:pt>
                <c:pt idx="3">
                  <c:v>236</c:v>
                </c:pt>
                <c:pt idx="4">
                  <c:v>236</c:v>
                </c:pt>
                <c:pt idx="5">
                  <c:v>237</c:v>
                </c:pt>
                <c:pt idx="6">
                  <c:v>237</c:v>
                </c:pt>
                <c:pt idx="7">
                  <c:v>238</c:v>
                </c:pt>
                <c:pt idx="8">
                  <c:v>237</c:v>
                </c:pt>
                <c:pt idx="9">
                  <c:v>237</c:v>
                </c:pt>
                <c:pt idx="10">
                  <c:v>237</c:v>
                </c:pt>
                <c:pt idx="11">
                  <c:v>234</c:v>
                </c:pt>
                <c:pt idx="12">
                  <c:v>238</c:v>
                </c:pt>
                <c:pt idx="13">
                  <c:v>237</c:v>
                </c:pt>
                <c:pt idx="14">
                  <c:v>238</c:v>
                </c:pt>
                <c:pt idx="15">
                  <c:v>237</c:v>
                </c:pt>
                <c:pt idx="16">
                  <c:v>238</c:v>
                </c:pt>
                <c:pt idx="17">
                  <c:v>239</c:v>
                </c:pt>
                <c:pt idx="18">
                  <c:v>240</c:v>
                </c:pt>
                <c:pt idx="19">
                  <c:v>241</c:v>
                </c:pt>
                <c:pt idx="20">
                  <c:v>239</c:v>
                </c:pt>
                <c:pt idx="21">
                  <c:v>240</c:v>
                </c:pt>
                <c:pt idx="22">
                  <c:v>239</c:v>
                </c:pt>
                <c:pt idx="23">
                  <c:v>241</c:v>
                </c:pt>
                <c:pt idx="24">
                  <c:v>240</c:v>
                </c:pt>
                <c:pt idx="25">
                  <c:v>239</c:v>
                </c:pt>
                <c:pt idx="26">
                  <c:v>239</c:v>
                </c:pt>
                <c:pt idx="27">
                  <c:v>236</c:v>
                </c:pt>
                <c:pt idx="28">
                  <c:v>240</c:v>
                </c:pt>
                <c:pt idx="29">
                  <c:v>238</c:v>
                </c:pt>
                <c:pt idx="30">
                  <c:v>240</c:v>
                </c:pt>
                <c:pt idx="31">
                  <c:v>240</c:v>
                </c:pt>
                <c:pt idx="32">
                  <c:v>236</c:v>
                </c:pt>
                <c:pt idx="33">
                  <c:v>237</c:v>
                </c:pt>
                <c:pt idx="34">
                  <c:v>236</c:v>
                </c:pt>
                <c:pt idx="35">
                  <c:v>238</c:v>
                </c:pt>
                <c:pt idx="36">
                  <c:v>238</c:v>
                </c:pt>
                <c:pt idx="37">
                  <c:v>239</c:v>
                </c:pt>
                <c:pt idx="38">
                  <c:v>237</c:v>
                </c:pt>
                <c:pt idx="39">
                  <c:v>235</c:v>
                </c:pt>
              </c:numCache>
            </c:numRef>
          </c:val>
        </c:ser>
        <c:marker val="1"/>
        <c:axId val="68657536"/>
        <c:axId val="68659072"/>
      </c:lineChart>
      <c:catAx>
        <c:axId val="68657536"/>
        <c:scaling>
          <c:orientation val="minMax"/>
        </c:scaling>
        <c:axPos val="b"/>
        <c:majorTickMark val="none"/>
        <c:tickLblPos val="nextTo"/>
        <c:crossAx val="68659072"/>
        <c:crosses val="autoZero"/>
        <c:auto val="1"/>
        <c:lblAlgn val="ctr"/>
        <c:lblOffset val="100"/>
      </c:catAx>
      <c:valAx>
        <c:axId val="68659072"/>
        <c:scaling>
          <c:orientation val="minMax"/>
        </c:scaling>
        <c:axPos val="l"/>
        <c:majorGridlines/>
        <c:title>
          <c:layout/>
        </c:title>
        <c:numFmt formatCode="General" sourceLinked="1"/>
        <c:majorTickMark val="none"/>
        <c:tickLblPos val="nextTo"/>
        <c:crossAx val="686575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104777</xdr:colOff>
      <xdr:row>5</xdr:row>
      <xdr:rowOff>9525</xdr:rowOff>
    </xdr:from>
    <xdr:to>
      <xdr:col>22</xdr:col>
      <xdr:colOff>28575</xdr:colOff>
      <xdr:row>23</xdr:row>
      <xdr:rowOff>171450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104776</xdr:colOff>
      <xdr:row>29</xdr:row>
      <xdr:rowOff>38099</xdr:rowOff>
    </xdr:from>
    <xdr:to>
      <xdr:col>22</xdr:col>
      <xdr:colOff>47626</xdr:colOff>
      <xdr:row>46</xdr:row>
      <xdr:rowOff>180974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odi%20gep/Desktop/Dodo/Pusk&#225;k/CZ%20200%20Meranie%20rychlosti%20bez%20regul&#225;tor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árok1"/>
      <sheetName val="Hárok2"/>
      <sheetName val="Hárok3"/>
      <sheetName val="Hárok4"/>
      <sheetName val="Hárok5"/>
    </sheetNames>
    <sheetDataSet>
      <sheetData sheetId="0">
        <row r="4">
          <cell r="B4">
            <v>227</v>
          </cell>
        </row>
        <row r="5">
          <cell r="B5">
            <v>229</v>
          </cell>
        </row>
        <row r="6">
          <cell r="B6">
            <v>230</v>
          </cell>
        </row>
        <row r="7">
          <cell r="B7">
            <v>230</v>
          </cell>
        </row>
        <row r="8">
          <cell r="B8">
            <v>231</v>
          </cell>
        </row>
        <row r="9">
          <cell r="B9">
            <v>233</v>
          </cell>
        </row>
        <row r="10">
          <cell r="B10">
            <v>233</v>
          </cell>
        </row>
        <row r="11">
          <cell r="B11">
            <v>234</v>
          </cell>
        </row>
        <row r="12">
          <cell r="B12">
            <v>233</v>
          </cell>
        </row>
        <row r="13">
          <cell r="B13">
            <v>235</v>
          </cell>
        </row>
        <row r="14">
          <cell r="B14">
            <v>232</v>
          </cell>
        </row>
        <row r="15">
          <cell r="B15">
            <v>230</v>
          </cell>
        </row>
        <row r="16">
          <cell r="B16">
            <v>233</v>
          </cell>
        </row>
        <row r="17">
          <cell r="B17">
            <v>235</v>
          </cell>
        </row>
        <row r="18">
          <cell r="B18">
            <v>236</v>
          </cell>
        </row>
        <row r="19">
          <cell r="B19">
            <v>235</v>
          </cell>
        </row>
        <row r="20">
          <cell r="B20">
            <v>236</v>
          </cell>
        </row>
        <row r="21">
          <cell r="B21">
            <v>236</v>
          </cell>
        </row>
        <row r="22">
          <cell r="B22">
            <v>237</v>
          </cell>
        </row>
        <row r="23">
          <cell r="B23">
            <v>237</v>
          </cell>
        </row>
        <row r="24">
          <cell r="B24">
            <v>238</v>
          </cell>
        </row>
        <row r="25">
          <cell r="B25">
            <v>237</v>
          </cell>
        </row>
        <row r="26">
          <cell r="B26">
            <v>237</v>
          </cell>
        </row>
        <row r="27">
          <cell r="B27">
            <v>237</v>
          </cell>
        </row>
        <row r="28">
          <cell r="B28">
            <v>234</v>
          </cell>
        </row>
        <row r="29">
          <cell r="B29">
            <v>238</v>
          </cell>
        </row>
        <row r="30">
          <cell r="B30">
            <v>237</v>
          </cell>
        </row>
        <row r="31">
          <cell r="B31">
            <v>238</v>
          </cell>
        </row>
        <row r="32">
          <cell r="B32">
            <v>237</v>
          </cell>
        </row>
        <row r="33">
          <cell r="B33">
            <v>238</v>
          </cell>
        </row>
        <row r="34">
          <cell r="B34">
            <v>239</v>
          </cell>
        </row>
        <row r="35">
          <cell r="B35">
            <v>240</v>
          </cell>
        </row>
        <row r="36">
          <cell r="B36">
            <v>241</v>
          </cell>
        </row>
        <row r="37">
          <cell r="B37">
            <v>239</v>
          </cell>
        </row>
        <row r="38">
          <cell r="B38">
            <v>240</v>
          </cell>
        </row>
        <row r="39">
          <cell r="B39">
            <v>239</v>
          </cell>
        </row>
        <row r="40">
          <cell r="B40">
            <v>241</v>
          </cell>
        </row>
        <row r="41">
          <cell r="B41">
            <v>240</v>
          </cell>
        </row>
        <row r="42">
          <cell r="B42">
            <v>239</v>
          </cell>
        </row>
        <row r="43">
          <cell r="B43">
            <v>239</v>
          </cell>
        </row>
        <row r="44">
          <cell r="B44">
            <v>236</v>
          </cell>
        </row>
        <row r="45">
          <cell r="B45">
            <v>240</v>
          </cell>
        </row>
        <row r="46">
          <cell r="B46">
            <v>238</v>
          </cell>
        </row>
        <row r="47">
          <cell r="B47">
            <v>240</v>
          </cell>
        </row>
        <row r="48">
          <cell r="B48">
            <v>240</v>
          </cell>
        </row>
        <row r="49">
          <cell r="B49">
            <v>236</v>
          </cell>
        </row>
        <row r="50">
          <cell r="B50">
            <v>237</v>
          </cell>
        </row>
        <row r="51">
          <cell r="B51">
            <v>236</v>
          </cell>
        </row>
        <row r="52">
          <cell r="B52">
            <v>238</v>
          </cell>
        </row>
        <row r="53">
          <cell r="B53">
            <v>238</v>
          </cell>
        </row>
        <row r="54">
          <cell r="B54">
            <v>239</v>
          </cell>
        </row>
        <row r="55">
          <cell r="B55">
            <v>237</v>
          </cell>
        </row>
        <row r="56">
          <cell r="B56">
            <v>235</v>
          </cell>
        </row>
        <row r="57">
          <cell r="B57">
            <v>233</v>
          </cell>
        </row>
        <row r="58">
          <cell r="B58">
            <v>231</v>
          </cell>
        </row>
        <row r="59">
          <cell r="B59">
            <v>233</v>
          </cell>
        </row>
        <row r="60">
          <cell r="B60">
            <v>231</v>
          </cell>
        </row>
        <row r="61">
          <cell r="B61">
            <v>232</v>
          </cell>
        </row>
        <row r="62">
          <cell r="B62">
            <v>230</v>
          </cell>
        </row>
        <row r="63">
          <cell r="B63">
            <v>229</v>
          </cell>
        </row>
        <row r="64">
          <cell r="B64">
            <v>226</v>
          </cell>
        </row>
        <row r="65">
          <cell r="B65">
            <v>228</v>
          </cell>
        </row>
        <row r="66">
          <cell r="B66">
            <v>226</v>
          </cell>
        </row>
        <row r="67">
          <cell r="B67">
            <v>224</v>
          </cell>
        </row>
        <row r="68">
          <cell r="B68">
            <v>221</v>
          </cell>
        </row>
        <row r="69">
          <cell r="B69">
            <v>223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3"/>
  <sheetViews>
    <sheetView tabSelected="1" workbookViewId="0">
      <selection sqref="A1:D1"/>
    </sheetView>
  </sheetViews>
  <sheetFormatPr defaultRowHeight="15"/>
  <cols>
    <col min="1" max="1" width="4.7109375" customWidth="1"/>
  </cols>
  <sheetData>
    <row r="1" spans="1:8">
      <c r="A1" s="13">
        <v>40790</v>
      </c>
      <c r="B1" s="14"/>
      <c r="C1" s="14"/>
      <c r="D1" s="15"/>
    </row>
    <row r="2" spans="1:8">
      <c r="A2" s="13" t="s">
        <v>0</v>
      </c>
      <c r="B2" s="14"/>
      <c r="C2" s="14"/>
      <c r="D2" s="15"/>
      <c r="F2" s="16" t="s">
        <v>1</v>
      </c>
      <c r="G2" s="16"/>
      <c r="H2" s="16"/>
    </row>
    <row r="3" spans="1:8">
      <c r="A3" s="1"/>
      <c r="B3" s="2" t="s">
        <v>2</v>
      </c>
      <c r="C3" s="2" t="s">
        <v>3</v>
      </c>
      <c r="D3" s="2" t="s">
        <v>4</v>
      </c>
      <c r="F3" s="16"/>
      <c r="G3" s="16"/>
      <c r="H3" s="16"/>
    </row>
    <row r="4" spans="1:8">
      <c r="A4" s="3">
        <v>1</v>
      </c>
      <c r="B4" s="4">
        <v>227</v>
      </c>
      <c r="C4" s="5">
        <v>186</v>
      </c>
      <c r="D4" s="6">
        <f t="shared" ref="D4:D68" si="0">B4*B4*0.547/2000</f>
        <v>14.0931815</v>
      </c>
    </row>
    <row r="5" spans="1:8">
      <c r="A5" s="3">
        <v>2</v>
      </c>
      <c r="B5" s="7">
        <v>229</v>
      </c>
      <c r="C5" s="5">
        <v>184.7</v>
      </c>
      <c r="D5" s="6">
        <f t="shared" si="0"/>
        <v>14.342613500000001</v>
      </c>
    </row>
    <row r="6" spans="1:8">
      <c r="A6" s="3">
        <v>3</v>
      </c>
      <c r="B6" s="7">
        <v>230</v>
      </c>
      <c r="C6" s="5">
        <v>183.4</v>
      </c>
      <c r="D6" s="6">
        <f t="shared" si="0"/>
        <v>14.468150000000001</v>
      </c>
    </row>
    <row r="7" spans="1:8">
      <c r="A7" s="3">
        <v>4</v>
      </c>
      <c r="B7" s="7">
        <v>230</v>
      </c>
      <c r="C7" s="5">
        <v>182.1</v>
      </c>
      <c r="D7" s="6">
        <f t="shared" si="0"/>
        <v>14.468150000000001</v>
      </c>
    </row>
    <row r="8" spans="1:8">
      <c r="A8" s="3">
        <v>5</v>
      </c>
      <c r="B8" s="7">
        <v>231</v>
      </c>
      <c r="C8" s="5">
        <v>180.8</v>
      </c>
      <c r="D8" s="6">
        <f t="shared" si="0"/>
        <v>14.5942335</v>
      </c>
    </row>
    <row r="9" spans="1:8">
      <c r="A9" s="3">
        <v>6</v>
      </c>
      <c r="B9" s="7">
        <v>233</v>
      </c>
      <c r="C9" s="5">
        <v>179.5</v>
      </c>
      <c r="D9" s="6">
        <f t="shared" si="0"/>
        <v>14.848041500000001</v>
      </c>
    </row>
    <row r="10" spans="1:8">
      <c r="A10" s="3">
        <v>7</v>
      </c>
      <c r="B10" s="7">
        <v>233</v>
      </c>
      <c r="C10" s="5">
        <v>178.2</v>
      </c>
      <c r="D10" s="6">
        <f t="shared" si="0"/>
        <v>14.848041500000001</v>
      </c>
    </row>
    <row r="11" spans="1:8">
      <c r="A11" s="3">
        <v>8</v>
      </c>
      <c r="B11" s="7">
        <v>234</v>
      </c>
      <c r="C11" s="5">
        <v>176.9</v>
      </c>
      <c r="D11" s="6">
        <f t="shared" si="0"/>
        <v>14.975766000000002</v>
      </c>
    </row>
    <row r="12" spans="1:8">
      <c r="A12" s="3">
        <v>9</v>
      </c>
      <c r="B12" s="7">
        <v>233</v>
      </c>
      <c r="C12" s="5">
        <v>175.6</v>
      </c>
      <c r="D12" s="6">
        <f t="shared" si="0"/>
        <v>14.848041500000001</v>
      </c>
    </row>
    <row r="13" spans="1:8">
      <c r="A13" s="3">
        <v>10</v>
      </c>
      <c r="B13" s="7">
        <v>235</v>
      </c>
      <c r="C13" s="5">
        <v>174.3</v>
      </c>
      <c r="D13" s="6">
        <f t="shared" si="0"/>
        <v>15.1040375</v>
      </c>
    </row>
    <row r="14" spans="1:8">
      <c r="A14" s="3">
        <v>11</v>
      </c>
      <c r="B14" s="7">
        <v>232</v>
      </c>
      <c r="C14" s="5">
        <v>173</v>
      </c>
      <c r="D14" s="6">
        <f t="shared" si="0"/>
        <v>14.720864000000001</v>
      </c>
    </row>
    <row r="15" spans="1:8">
      <c r="A15" s="3">
        <v>12</v>
      </c>
      <c r="B15" s="7">
        <v>230</v>
      </c>
      <c r="C15" s="5">
        <v>171.7</v>
      </c>
      <c r="D15" s="6">
        <f t="shared" si="0"/>
        <v>14.468150000000001</v>
      </c>
    </row>
    <row r="16" spans="1:8">
      <c r="A16" s="3">
        <v>13</v>
      </c>
      <c r="B16" s="7">
        <v>233</v>
      </c>
      <c r="C16" s="5">
        <v>170.4</v>
      </c>
      <c r="D16" s="6">
        <f t="shared" si="0"/>
        <v>14.848041500000001</v>
      </c>
    </row>
    <row r="17" spans="1:9">
      <c r="A17" s="3">
        <v>14</v>
      </c>
      <c r="B17" s="7">
        <v>235</v>
      </c>
      <c r="C17" s="5">
        <v>169.1</v>
      </c>
      <c r="D17" s="6">
        <f t="shared" si="0"/>
        <v>15.1040375</v>
      </c>
    </row>
    <row r="18" spans="1:9">
      <c r="A18" s="3">
        <v>15</v>
      </c>
      <c r="B18" s="7">
        <v>236</v>
      </c>
      <c r="C18" s="5">
        <v>167.8</v>
      </c>
      <c r="D18" s="6">
        <f t="shared" si="0"/>
        <v>15.232856000000002</v>
      </c>
    </row>
    <row r="19" spans="1:9">
      <c r="A19" s="3">
        <v>16</v>
      </c>
      <c r="B19" s="7">
        <v>235</v>
      </c>
      <c r="C19" s="5">
        <v>166.5</v>
      </c>
      <c r="D19" s="6">
        <f t="shared" si="0"/>
        <v>15.1040375</v>
      </c>
    </row>
    <row r="20" spans="1:9">
      <c r="A20" s="3">
        <v>17</v>
      </c>
      <c r="B20" s="7">
        <v>236</v>
      </c>
      <c r="C20" s="5">
        <v>165.2</v>
      </c>
      <c r="D20" s="6">
        <f t="shared" si="0"/>
        <v>15.232856000000002</v>
      </c>
    </row>
    <row r="21" spans="1:9">
      <c r="A21" s="3">
        <v>18</v>
      </c>
      <c r="B21" s="7">
        <v>236</v>
      </c>
      <c r="C21" s="5">
        <v>163.9</v>
      </c>
      <c r="D21" s="6">
        <f t="shared" si="0"/>
        <v>15.232856000000002</v>
      </c>
    </row>
    <row r="22" spans="1:9">
      <c r="A22" s="3">
        <v>19</v>
      </c>
      <c r="B22" s="7">
        <v>237</v>
      </c>
      <c r="C22" s="5">
        <v>162.6</v>
      </c>
      <c r="D22" s="6">
        <f t="shared" si="0"/>
        <v>15.362221500000002</v>
      </c>
    </row>
    <row r="23" spans="1:9">
      <c r="A23" s="3">
        <v>20</v>
      </c>
      <c r="B23" s="7">
        <v>237</v>
      </c>
      <c r="C23" s="5">
        <v>161.30000000000001</v>
      </c>
      <c r="D23" s="6">
        <f t="shared" si="0"/>
        <v>15.362221500000002</v>
      </c>
    </row>
    <row r="24" spans="1:9">
      <c r="A24" s="3">
        <v>21</v>
      </c>
      <c r="B24" s="7">
        <v>238</v>
      </c>
      <c r="C24" s="5">
        <v>160</v>
      </c>
      <c r="D24" s="6">
        <f t="shared" si="0"/>
        <v>15.492134000000002</v>
      </c>
    </row>
    <row r="25" spans="1:9">
      <c r="A25" s="3">
        <v>22</v>
      </c>
      <c r="B25" s="7">
        <v>237</v>
      </c>
      <c r="C25" s="5">
        <v>158.69999999999999</v>
      </c>
      <c r="D25" s="6">
        <f t="shared" si="0"/>
        <v>15.362221500000002</v>
      </c>
    </row>
    <row r="26" spans="1:9">
      <c r="A26" s="3">
        <v>23</v>
      </c>
      <c r="B26" s="7">
        <v>237</v>
      </c>
      <c r="C26" s="5">
        <v>157.4</v>
      </c>
      <c r="D26" s="6">
        <f t="shared" si="0"/>
        <v>15.362221500000002</v>
      </c>
      <c r="F26" t="s">
        <v>5</v>
      </c>
      <c r="G26">
        <v>221</v>
      </c>
    </row>
    <row r="27" spans="1:9">
      <c r="A27" s="3">
        <v>24</v>
      </c>
      <c r="B27" s="7">
        <v>237</v>
      </c>
      <c r="C27" s="5">
        <v>156.1</v>
      </c>
      <c r="D27" s="6">
        <f t="shared" si="0"/>
        <v>15.362221500000002</v>
      </c>
      <c r="F27" t="s">
        <v>6</v>
      </c>
      <c r="G27">
        <v>241</v>
      </c>
    </row>
    <row r="28" spans="1:9">
      <c r="A28" s="3">
        <v>25</v>
      </c>
      <c r="B28" s="7">
        <v>234</v>
      </c>
      <c r="C28" s="5">
        <v>154.80000000000001</v>
      </c>
      <c r="D28" s="6">
        <f t="shared" si="0"/>
        <v>14.975766000000002</v>
      </c>
      <c r="F28" t="s">
        <v>7</v>
      </c>
      <c r="G28">
        <v>231</v>
      </c>
      <c r="H28">
        <v>10</v>
      </c>
      <c r="I28" t="s">
        <v>8</v>
      </c>
    </row>
    <row r="29" spans="1:9">
      <c r="A29" s="3">
        <v>26</v>
      </c>
      <c r="B29" s="7">
        <v>238</v>
      </c>
      <c r="C29" s="5">
        <v>153.5</v>
      </c>
      <c r="D29" s="6">
        <f t="shared" si="0"/>
        <v>15.492134000000002</v>
      </c>
    </row>
    <row r="30" spans="1:9">
      <c r="A30" s="3">
        <v>27</v>
      </c>
      <c r="B30" s="7">
        <v>237</v>
      </c>
      <c r="C30" s="5">
        <v>152.19999999999999</v>
      </c>
      <c r="D30" s="6">
        <f t="shared" si="0"/>
        <v>15.362221500000002</v>
      </c>
    </row>
    <row r="31" spans="1:9">
      <c r="A31" s="3">
        <v>28</v>
      </c>
      <c r="B31" s="7">
        <v>238</v>
      </c>
      <c r="C31" s="5">
        <v>150.9</v>
      </c>
      <c r="D31" s="6">
        <f t="shared" si="0"/>
        <v>15.492134000000002</v>
      </c>
    </row>
    <row r="32" spans="1:9">
      <c r="A32" s="3">
        <v>29</v>
      </c>
      <c r="B32" s="7">
        <v>237</v>
      </c>
      <c r="C32" s="5">
        <v>149.6</v>
      </c>
      <c r="D32" s="6">
        <f t="shared" si="0"/>
        <v>15.362221500000002</v>
      </c>
    </row>
    <row r="33" spans="1:4">
      <c r="A33" s="3">
        <v>30</v>
      </c>
      <c r="B33" s="7">
        <v>238</v>
      </c>
      <c r="C33" s="5">
        <v>148.30000000000001</v>
      </c>
      <c r="D33" s="6">
        <f t="shared" si="0"/>
        <v>15.492134000000002</v>
      </c>
    </row>
    <row r="34" spans="1:4">
      <c r="A34" s="3">
        <v>31</v>
      </c>
      <c r="B34" s="7">
        <v>239</v>
      </c>
      <c r="C34" s="5">
        <v>147</v>
      </c>
      <c r="D34" s="6">
        <f t="shared" si="0"/>
        <v>15.622593500000001</v>
      </c>
    </row>
    <row r="35" spans="1:4">
      <c r="A35" s="3">
        <v>32</v>
      </c>
      <c r="B35" s="7">
        <v>240</v>
      </c>
      <c r="C35" s="5">
        <v>145.69999999999999</v>
      </c>
      <c r="D35" s="6">
        <f t="shared" si="0"/>
        <v>15.7536</v>
      </c>
    </row>
    <row r="36" spans="1:4">
      <c r="A36" s="3">
        <v>33</v>
      </c>
      <c r="B36" s="7">
        <v>241</v>
      </c>
      <c r="C36" s="5">
        <v>144.4</v>
      </c>
      <c r="D36" s="6">
        <f t="shared" si="0"/>
        <v>15.885153499999999</v>
      </c>
    </row>
    <row r="37" spans="1:4">
      <c r="A37" s="3">
        <v>34</v>
      </c>
      <c r="B37" s="7">
        <v>239</v>
      </c>
      <c r="C37" s="5">
        <v>143.1</v>
      </c>
      <c r="D37" s="6">
        <f t="shared" si="0"/>
        <v>15.622593500000001</v>
      </c>
    </row>
    <row r="38" spans="1:4">
      <c r="A38" s="3">
        <v>35</v>
      </c>
      <c r="B38" s="7">
        <v>240</v>
      </c>
      <c r="C38" s="5">
        <v>141.80000000000001</v>
      </c>
      <c r="D38" s="6">
        <f t="shared" si="0"/>
        <v>15.7536</v>
      </c>
    </row>
    <row r="39" spans="1:4">
      <c r="A39" s="3">
        <v>36</v>
      </c>
      <c r="B39" s="7">
        <v>239</v>
      </c>
      <c r="C39" s="5">
        <v>140.5</v>
      </c>
      <c r="D39" s="6">
        <f t="shared" si="0"/>
        <v>15.622593500000001</v>
      </c>
    </row>
    <row r="40" spans="1:4">
      <c r="A40" s="3">
        <v>37</v>
      </c>
      <c r="B40" s="7">
        <v>241</v>
      </c>
      <c r="C40" s="5">
        <v>139.19999999999999</v>
      </c>
      <c r="D40" s="6">
        <f t="shared" si="0"/>
        <v>15.885153499999999</v>
      </c>
    </row>
    <row r="41" spans="1:4">
      <c r="A41" s="3">
        <v>38</v>
      </c>
      <c r="B41" s="7">
        <v>240</v>
      </c>
      <c r="C41" s="5">
        <v>137.9</v>
      </c>
      <c r="D41" s="6">
        <f t="shared" si="0"/>
        <v>15.7536</v>
      </c>
    </row>
    <row r="42" spans="1:4">
      <c r="A42" s="3">
        <v>39</v>
      </c>
      <c r="B42" s="7">
        <v>239</v>
      </c>
      <c r="C42" s="5">
        <v>136.6</v>
      </c>
      <c r="D42" s="6">
        <f t="shared" si="0"/>
        <v>15.622593500000001</v>
      </c>
    </row>
    <row r="43" spans="1:4">
      <c r="A43" s="3">
        <v>40</v>
      </c>
      <c r="B43" s="7">
        <v>239</v>
      </c>
      <c r="C43" s="5">
        <v>135.30000000000001</v>
      </c>
      <c r="D43" s="6">
        <f t="shared" si="0"/>
        <v>15.622593500000001</v>
      </c>
    </row>
    <row r="44" spans="1:4">
      <c r="A44" s="3">
        <v>41</v>
      </c>
      <c r="B44" s="7">
        <v>236</v>
      </c>
      <c r="C44" s="5">
        <v>134</v>
      </c>
      <c r="D44" s="6">
        <f t="shared" si="0"/>
        <v>15.232856000000002</v>
      </c>
    </row>
    <row r="45" spans="1:4">
      <c r="A45" s="3">
        <v>42</v>
      </c>
      <c r="B45" s="7">
        <v>240</v>
      </c>
      <c r="C45" s="5">
        <v>132.69999999999999</v>
      </c>
      <c r="D45" s="6">
        <f t="shared" si="0"/>
        <v>15.7536</v>
      </c>
    </row>
    <row r="46" spans="1:4">
      <c r="A46" s="3">
        <v>43</v>
      </c>
      <c r="B46" s="7">
        <v>238</v>
      </c>
      <c r="C46" s="5">
        <v>131.4</v>
      </c>
      <c r="D46" s="6">
        <f t="shared" si="0"/>
        <v>15.492134000000002</v>
      </c>
    </row>
    <row r="47" spans="1:4">
      <c r="A47" s="3">
        <v>44</v>
      </c>
      <c r="B47" s="7">
        <v>240</v>
      </c>
      <c r="C47" s="5">
        <v>130.1</v>
      </c>
      <c r="D47" s="6">
        <f t="shared" si="0"/>
        <v>15.7536</v>
      </c>
    </row>
    <row r="48" spans="1:4">
      <c r="A48" s="3">
        <v>45</v>
      </c>
      <c r="B48" s="7">
        <v>240</v>
      </c>
      <c r="C48" s="5">
        <v>128.80000000000001</v>
      </c>
      <c r="D48" s="6">
        <f t="shared" si="0"/>
        <v>15.7536</v>
      </c>
    </row>
    <row r="49" spans="1:9">
      <c r="A49" s="3">
        <v>46</v>
      </c>
      <c r="B49" s="7">
        <v>236</v>
      </c>
      <c r="C49" s="5">
        <v>127.5</v>
      </c>
      <c r="D49" s="6">
        <f t="shared" si="0"/>
        <v>15.232856000000002</v>
      </c>
      <c r="F49" t="s">
        <v>5</v>
      </c>
      <c r="G49">
        <v>234</v>
      </c>
    </row>
    <row r="50" spans="1:9">
      <c r="A50" s="3">
        <v>47</v>
      </c>
      <c r="B50" s="7">
        <v>237</v>
      </c>
      <c r="C50" s="5">
        <v>126.2</v>
      </c>
      <c r="D50" s="6">
        <f t="shared" si="0"/>
        <v>15.362221500000002</v>
      </c>
      <c r="F50" t="s">
        <v>6</v>
      </c>
      <c r="G50">
        <v>241</v>
      </c>
    </row>
    <row r="51" spans="1:9">
      <c r="A51" s="3">
        <v>48</v>
      </c>
      <c r="B51" s="7">
        <v>236</v>
      </c>
      <c r="C51" s="5">
        <v>124.9</v>
      </c>
      <c r="D51" s="6">
        <f t="shared" si="0"/>
        <v>15.232856000000002</v>
      </c>
      <c r="F51" t="s">
        <v>7</v>
      </c>
      <c r="G51">
        <v>237.5</v>
      </c>
      <c r="H51">
        <v>3.5</v>
      </c>
      <c r="I51" t="s">
        <v>8</v>
      </c>
    </row>
    <row r="52" spans="1:9">
      <c r="A52" s="3">
        <v>49</v>
      </c>
      <c r="B52" s="7">
        <v>238</v>
      </c>
      <c r="C52" s="5">
        <v>123.6</v>
      </c>
      <c r="D52" s="6">
        <f t="shared" si="0"/>
        <v>15.492134000000002</v>
      </c>
    </row>
    <row r="53" spans="1:9">
      <c r="A53" s="3">
        <v>50</v>
      </c>
      <c r="B53" s="7">
        <v>238</v>
      </c>
      <c r="C53" s="5">
        <v>122.3</v>
      </c>
      <c r="D53" s="6">
        <f t="shared" si="0"/>
        <v>15.492134000000002</v>
      </c>
    </row>
    <row r="54" spans="1:9">
      <c r="A54" s="3">
        <v>51</v>
      </c>
      <c r="B54" s="7">
        <v>239</v>
      </c>
      <c r="C54" s="5">
        <v>121</v>
      </c>
      <c r="D54" s="6">
        <f t="shared" si="0"/>
        <v>15.622593500000001</v>
      </c>
    </row>
    <row r="55" spans="1:9">
      <c r="A55" s="3">
        <v>52</v>
      </c>
      <c r="B55" s="7">
        <v>237</v>
      </c>
      <c r="C55" s="5">
        <v>119.7</v>
      </c>
      <c r="D55" s="6">
        <f t="shared" si="0"/>
        <v>15.362221500000002</v>
      </c>
    </row>
    <row r="56" spans="1:9">
      <c r="A56" s="3">
        <v>53</v>
      </c>
      <c r="B56" s="7">
        <v>235</v>
      </c>
      <c r="C56" s="5">
        <v>118.4</v>
      </c>
      <c r="D56" s="6">
        <f t="shared" si="0"/>
        <v>15.1040375</v>
      </c>
    </row>
    <row r="57" spans="1:9">
      <c r="A57" s="3">
        <v>54</v>
      </c>
      <c r="B57" s="7">
        <v>233</v>
      </c>
      <c r="C57" s="5">
        <v>117.1</v>
      </c>
      <c r="D57" s="6">
        <f t="shared" si="0"/>
        <v>14.848041500000001</v>
      </c>
    </row>
    <row r="58" spans="1:9">
      <c r="A58" s="3">
        <v>55</v>
      </c>
      <c r="B58" s="7">
        <v>231</v>
      </c>
      <c r="C58" s="5">
        <v>115.8</v>
      </c>
      <c r="D58" s="6">
        <f t="shared" si="0"/>
        <v>14.5942335</v>
      </c>
    </row>
    <row r="59" spans="1:9">
      <c r="A59" s="3">
        <v>56</v>
      </c>
      <c r="B59" s="7">
        <v>233</v>
      </c>
      <c r="C59" s="5">
        <v>114.5</v>
      </c>
      <c r="D59" s="6">
        <f t="shared" si="0"/>
        <v>14.848041500000001</v>
      </c>
    </row>
    <row r="60" spans="1:9">
      <c r="A60" s="3">
        <v>54</v>
      </c>
      <c r="B60" s="7">
        <v>231</v>
      </c>
      <c r="C60" s="5">
        <v>113.2</v>
      </c>
      <c r="D60" s="6">
        <f t="shared" si="0"/>
        <v>14.5942335</v>
      </c>
    </row>
    <row r="61" spans="1:9">
      <c r="A61" s="3">
        <v>58</v>
      </c>
      <c r="B61" s="7">
        <v>232</v>
      </c>
      <c r="C61" s="5">
        <v>111.9</v>
      </c>
      <c r="D61" s="6">
        <f t="shared" si="0"/>
        <v>14.720864000000001</v>
      </c>
    </row>
    <row r="62" spans="1:9">
      <c r="A62" s="3">
        <v>59</v>
      </c>
      <c r="B62" s="7">
        <v>230</v>
      </c>
      <c r="C62" s="5">
        <v>110.6</v>
      </c>
      <c r="D62" s="6">
        <f t="shared" si="0"/>
        <v>14.468150000000001</v>
      </c>
    </row>
    <row r="63" spans="1:9">
      <c r="A63" s="3">
        <v>60</v>
      </c>
      <c r="B63" s="7">
        <v>229</v>
      </c>
      <c r="C63" s="5">
        <v>109.3</v>
      </c>
      <c r="D63" s="6">
        <f t="shared" si="0"/>
        <v>14.342613500000001</v>
      </c>
    </row>
    <row r="64" spans="1:9">
      <c r="A64" s="3">
        <v>61</v>
      </c>
      <c r="B64" s="7">
        <v>226</v>
      </c>
      <c r="C64" s="5">
        <v>108</v>
      </c>
      <c r="D64" s="6">
        <f t="shared" si="0"/>
        <v>13.969286000000002</v>
      </c>
    </row>
    <row r="65" spans="1:4">
      <c r="A65" s="3">
        <v>62</v>
      </c>
      <c r="B65" s="7">
        <v>228</v>
      </c>
      <c r="C65" s="5">
        <v>106.7</v>
      </c>
      <c r="D65" s="6">
        <f t="shared" si="0"/>
        <v>14.217624000000002</v>
      </c>
    </row>
    <row r="66" spans="1:4">
      <c r="A66" s="3">
        <v>63</v>
      </c>
      <c r="B66" s="7">
        <v>226</v>
      </c>
      <c r="C66" s="5">
        <v>105.4</v>
      </c>
      <c r="D66" s="6">
        <f t="shared" si="0"/>
        <v>13.969286000000002</v>
      </c>
    </row>
    <row r="67" spans="1:4">
      <c r="A67" s="3">
        <v>64</v>
      </c>
      <c r="B67" s="7">
        <v>224</v>
      </c>
      <c r="C67" s="5">
        <v>104.1</v>
      </c>
      <c r="D67" s="6">
        <f t="shared" si="0"/>
        <v>13.723136</v>
      </c>
    </row>
    <row r="68" spans="1:4">
      <c r="A68" s="3">
        <v>65</v>
      </c>
      <c r="B68" s="7">
        <v>221</v>
      </c>
      <c r="C68" s="5">
        <v>102.8</v>
      </c>
      <c r="D68" s="6">
        <f t="shared" si="0"/>
        <v>13.3580135</v>
      </c>
    </row>
    <row r="69" spans="1:4">
      <c r="A69" s="3">
        <v>66</v>
      </c>
      <c r="B69" s="7">
        <v>223</v>
      </c>
      <c r="C69" s="5">
        <v>101.5</v>
      </c>
      <c r="D69" s="6">
        <f t="shared" ref="D69" si="1">B69*B69*0.547/2000</f>
        <v>13.600881500000002</v>
      </c>
    </row>
    <row r="70" spans="1:4">
      <c r="A70" s="3">
        <v>67</v>
      </c>
      <c r="B70" s="7"/>
      <c r="C70" s="5"/>
      <c r="D70" s="8"/>
    </row>
    <row r="71" spans="1:4">
      <c r="A71" s="3">
        <v>68</v>
      </c>
      <c r="B71" s="7"/>
      <c r="C71" s="5"/>
      <c r="D71" s="8"/>
    </row>
    <row r="72" spans="1:4">
      <c r="A72" s="3">
        <v>69</v>
      </c>
      <c r="B72" s="7"/>
      <c r="C72" s="5"/>
      <c r="D72" s="8"/>
    </row>
    <row r="73" spans="1:4">
      <c r="A73" s="9">
        <v>70</v>
      </c>
      <c r="B73" s="10"/>
      <c r="C73" s="11"/>
      <c r="D73" s="12"/>
    </row>
  </sheetData>
  <mergeCells count="3">
    <mergeCell ref="A1:D1"/>
    <mergeCell ref="A2:D2"/>
    <mergeCell ref="F2:H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Szabo Jozef</dc:creator>
  <cp:lastModifiedBy>Szabo Jozef</cp:lastModifiedBy>
  <dcterms:created xsi:type="dcterms:W3CDTF">2011-10-02T19:24:48Z</dcterms:created>
  <dcterms:modified xsi:type="dcterms:W3CDTF">2011-10-15T18:41:51Z</dcterms:modified>
</cp:coreProperties>
</file>